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int.wsr.at\Nabu\Themen\reg\blq\BLQ_2308\40_Auswertungen\Anhang\Daten-Anhang-Excel - aktuell\"/>
    </mc:Choice>
  </mc:AlternateContent>
  <xr:revisionPtr revIDLastSave="0" documentId="13_ncr:1_{CE53FF88-8A01-4C7A-AF1A-E328B7760A53}" xr6:coauthVersionLast="47" xr6:coauthVersionMax="47" xr10:uidLastSave="{00000000-0000-0000-0000-000000000000}"/>
  <bookViews>
    <workbookView xWindow="9672" yWindow="12492" windowWidth="23256" windowHeight="12456" xr2:uid="{00000000-000D-0000-FFFF-FFFF00000000}"/>
  </bookViews>
  <sheets>
    <sheet name="Tabelle1" sheetId="1" r:id="rId1"/>
  </sheets>
  <definedNames>
    <definedName name="_xlnm.Print_Area" localSheetId="0">Tabelle1!$B$2:$L$50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<sst xmlns="http://schemas.openxmlformats.org/spreadsheetml/2006/main" count="170" uniqueCount="58">
  <si>
    <t>Wien</t>
  </si>
  <si>
    <t>Burgenland</t>
  </si>
  <si>
    <t>Steiermark</t>
  </si>
  <si>
    <t>Kärnten</t>
  </si>
  <si>
    <t>Salzburg</t>
  </si>
  <si>
    <t>Tirol</t>
  </si>
  <si>
    <t>Vorarlberg</t>
  </si>
  <si>
    <t>Österreich</t>
  </si>
  <si>
    <t>G</t>
  </si>
  <si>
    <t>Veränderung gegen das Vorjahr in %</t>
  </si>
  <si>
    <t>B_C BERGBAU, STEINE u. ERDEN, HERST. v. WAREN</t>
  </si>
  <si>
    <t>B_C geheim</t>
  </si>
  <si>
    <t>b05 Kohlebergbau</t>
  </si>
  <si>
    <t>b06 Gewinnung von Erdöl- und Erdgas</t>
  </si>
  <si>
    <t>b07 Erzbergbau</t>
  </si>
  <si>
    <t>b08 Gewinnung v. Steinen und Erden, sonst. Bergbau</t>
  </si>
  <si>
    <t>b09 Dienstleistung Bergbau</t>
  </si>
  <si>
    <t>c10 Herst. von Nahrungs- und Futtermitteln</t>
  </si>
  <si>
    <t>c11 Getränkeherstellung</t>
  </si>
  <si>
    <t>c12 Tabakverarbeitung</t>
  </si>
  <si>
    <t>c13 Herst. von Textilien</t>
  </si>
  <si>
    <t>c14 Herst. von Bekleidung</t>
  </si>
  <si>
    <t xml:space="preserve">c15 Herst. von Leder, Lederwaren und Schuhen </t>
  </si>
  <si>
    <t>c16 Herst. Holz-, Flecht-, Korb-, Korkwaren</t>
  </si>
  <si>
    <t>c17 Herst. von Papier, Pappe u. Waren daraus</t>
  </si>
  <si>
    <t>c18 Druck; Ton, Bild-, Datenträger</t>
  </si>
  <si>
    <t>c19 Kokerei und Mineralölverarbeitung</t>
  </si>
  <si>
    <t>c20 Herst. von chemischen Erzeugnissen</t>
  </si>
  <si>
    <t>c21 Herst. von pharmazeutischen Erzeugnissen</t>
  </si>
  <si>
    <t>c22 Herst. von Gummi- und Kunststoffwaren</t>
  </si>
  <si>
    <t>c23 Herst. von Glas, Keramik, Verarb. Steine u. Erden</t>
  </si>
  <si>
    <t>c24 Metallerzeugung und -bearbeitung</t>
  </si>
  <si>
    <t>c25 Herst. Metallerzeugnissen</t>
  </si>
  <si>
    <t>c26 Herst. von DV-Geräten, elekt. u. opt. Erzeugnissen</t>
  </si>
  <si>
    <t>c27 Herst. von elektrischen Ausrüstungen</t>
  </si>
  <si>
    <t>c28 Maschinenbau</t>
  </si>
  <si>
    <t>c29 Herst. von Kraftwagen u. Kraftwagenteilen</t>
  </si>
  <si>
    <t>c30 Sonstiger Fahrzeugbau</t>
  </si>
  <si>
    <t>c31 Herst. von Möbeln</t>
  </si>
  <si>
    <t>c32 Herst. von sonstigen Waren</t>
  </si>
  <si>
    <t>c33 Rep. u. Installation von Maschinen u. Ausrüstung</t>
  </si>
  <si>
    <t>D    ENERGIEVERSORGUNG</t>
  </si>
  <si>
    <t>d 35 Energieversorgung</t>
  </si>
  <si>
    <t>E    WASSERVER-, ABWASSER-, ENTSORGUNG</t>
  </si>
  <si>
    <t>E geheim</t>
  </si>
  <si>
    <t>e36 Wasserversorgung</t>
  </si>
  <si>
    <t>e37 Abwasserentsorgung</t>
  </si>
  <si>
    <t>e38 Beseitigung von Abfällen</t>
  </si>
  <si>
    <t>e39 Beseitigung von Umweltverschmutzungen</t>
  </si>
  <si>
    <t>F      BAU</t>
  </si>
  <si>
    <t>f41 Hochbau</t>
  </si>
  <si>
    <t>f42 Tiefbau</t>
  </si>
  <si>
    <t>f43 Vorb. Baustellenarb., Bauinstall., sonst. Ausbaugew.</t>
  </si>
  <si>
    <t>.</t>
  </si>
  <si>
    <t>Nieder-
österreich</t>
  </si>
  <si>
    <t>Ober-
österreich</t>
  </si>
  <si>
    <t xml:space="preserve">Q: Statistik Austria, Konjunkturerhebung-Grundgesamtheit, WIFO-Berechnungen. – G = Geheimhaltung. – ÖNACE 2025. – Für den Sektor F und seine Abteilungen erfolgt die Berechnung der Veränderungsraten auf Basis vorläufiger Werte zum jeweiligen Zeitpunkt.					</t>
  </si>
  <si>
    <r>
      <rPr>
        <sz val="10"/>
        <color theme="1"/>
        <rFont val="Century Gothic"/>
        <family val="2"/>
      </rPr>
      <t xml:space="preserve">Anhang 3: </t>
    </r>
    <r>
      <rPr>
        <b/>
        <sz val="10"/>
        <color theme="1"/>
        <rFont val="Century Gothic"/>
        <family val="2"/>
      </rPr>
      <t>Produktionswert: Abgesetzte Produktion nach ÖNACE Betriebserhebung – Grundgesamtheit, I. Quartal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</si>
</sst>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#,##0.0;\–#,##0.0;\±#,##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8"/>
      <color theme="1"/>
      <name val="Century Gothic"/>
      <family val="2"/>
    </font>
    <font>
      <sz val="8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medium">
        <color theme="3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1" xfId="0" applyFont="1" applyBorder="1"/>
    <xf numFmtId="0" fontId="3" fillId="0" borderId="2" xfId="0" applyFont="1" applyBorder="1"/>
    <xf numFmtId="0" fontId="2" fillId="0" borderId="0" xfId="0" applyFont="1"/>
    <xf numFmtId="164" fontId="3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Fill="1"/>
    <xf numFmtId="164" fontId="3" fillId="2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horizontal="left" vertical="top" wrapText="1"/>
    </xf>
  </cellXfs>
  <cellStyles count="1">
    <cellStyle name="Standard" xfId="0" builtinId="0"/>
  </cellStyles>
  <dxfs count="1">
    <dxf>
      <fill>
        <patternFill>
          <fgColor indexed="64"/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WIFO-Farben_neu">
      <a:dk1>
        <a:sysClr val="windowText" lastClr="000000"/>
      </a:dk1>
      <a:lt1>
        <a:srgbClr val="FFFFFF"/>
      </a:lt1>
      <a:dk2>
        <a:srgbClr val="2C5A5D"/>
      </a:dk2>
      <a:lt2>
        <a:srgbClr val="F3F7F7"/>
      </a:lt2>
      <a:accent1>
        <a:srgbClr val="559BD5"/>
      </a:accent1>
      <a:accent2>
        <a:srgbClr val="72BB6F"/>
      </a:accent2>
      <a:accent3>
        <a:srgbClr val="559E8F"/>
      </a:accent3>
      <a:accent4>
        <a:srgbClr val="12B0E7"/>
      </a:accent4>
      <a:accent5>
        <a:srgbClr val="96B428"/>
      </a:accent5>
      <a:accent6>
        <a:srgbClr val="C3423F"/>
      </a:accent6>
      <a:hlink>
        <a:srgbClr val="2C5A5D"/>
      </a:hlink>
      <a:folHlink>
        <a:srgbClr val="67B2B7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50"/>
  <sheetViews>
    <sheetView tabSelected="1" zoomScaleNormal="100" workbookViewId="0">
      <selection activeCell="B3" sqref="B3"/>
    </sheetView>
  </sheetViews>
  <sheetFormatPr baseColWidth="10" defaultColWidth="9.140625" defaultRowHeight="13.5" x14ac:dyDescent="0.3"/>
  <cols>
    <col min="1" max="1" width="9.140625" style="1"/>
    <col min="2" max="2" width="43.5703125" style="1" customWidth="1"/>
    <col min="3" max="12" width="8.7109375" style="1" customWidth="1"/>
    <col min="13" max="16384" width="9.140625" style="1"/>
  </cols>
  <sheetData>
    <row r="2" spans="2:12" ht="14.25" x14ac:dyDescent="0.3">
      <c r="B2" s="5" t="s">
        <v>57</v>
      </c>
    </row>
    <row r="3" spans="2:12" ht="14.25" thickBot="1" x14ac:dyDescent="0.35"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2:12" s="11" customFormat="1" ht="27" x14ac:dyDescent="0.25">
      <c r="B4" s="9"/>
      <c r="C4" s="9" t="s">
        <v>0</v>
      </c>
      <c r="D4" s="10" t="s">
        <v>54</v>
      </c>
      <c r="E4" s="9" t="s">
        <v>1</v>
      </c>
      <c r="F4" s="9" t="s">
        <v>2</v>
      </c>
      <c r="G4" s="9" t="s">
        <v>3</v>
      </c>
      <c r="H4" s="10" t="s">
        <v>55</v>
      </c>
      <c r="I4" s="9" t="s">
        <v>4</v>
      </c>
      <c r="J4" s="9" t="s">
        <v>5</v>
      </c>
      <c r="K4" s="9" t="s">
        <v>6</v>
      </c>
      <c r="L4" s="9" t="s">
        <v>7</v>
      </c>
    </row>
    <row r="5" spans="2:12" x14ac:dyDescent="0.3">
      <c r="B5" s="3"/>
      <c r="C5" s="14" t="s">
        <v>9</v>
      </c>
      <c r="D5" s="14"/>
      <c r="E5" s="14"/>
      <c r="F5" s="14"/>
      <c r="G5" s="14"/>
      <c r="H5" s="14"/>
      <c r="I5" s="14"/>
      <c r="J5" s="14"/>
      <c r="K5" s="14"/>
      <c r="L5" s="14"/>
    </row>
    <row r="6" spans="2:12" x14ac:dyDescent="0.3">
      <c r="B6" s="2" t="s">
        <v>10</v>
      </c>
      <c r="C6" s="6">
        <v>12.855603022590412</v>
      </c>
      <c r="D6" s="6">
        <v>2.0300459484525746</v>
      </c>
      <c r="E6" s="6">
        <v>34.02906820507836</v>
      </c>
      <c r="F6" s="6">
        <v>-4.8969982054203332E-2</v>
      </c>
      <c r="G6" s="6">
        <v>7.1602251208443102</v>
      </c>
      <c r="H6" s="6">
        <v>5.4464118442144382</v>
      </c>
      <c r="I6" s="6">
        <v>1.7779574159743516</v>
      </c>
      <c r="J6" s="6">
        <v>2.1025180051918779</v>
      </c>
      <c r="K6" s="6">
        <v>-0.53392621200782919</v>
      </c>
      <c r="L6" s="6">
        <v>4.1708700087891071</v>
      </c>
    </row>
    <row r="7" spans="2:12" x14ac:dyDescent="0.3">
      <c r="B7" s="2" t="s">
        <v>11</v>
      </c>
      <c r="C7" s="6">
        <v>81.759259684282526</v>
      </c>
      <c r="D7" s="6">
        <v>11.534052566919861</v>
      </c>
      <c r="E7" s="6">
        <v>-29.713344891127758</v>
      </c>
      <c r="F7" s="6">
        <v>-6.8970446342422225</v>
      </c>
      <c r="G7" s="6">
        <v>-2.171450606126335</v>
      </c>
      <c r="H7" s="6">
        <v>-8.1834637393436882</v>
      </c>
      <c r="I7" s="6">
        <v>-9.4373249596876878</v>
      </c>
      <c r="J7" s="6">
        <v>5.4376873562156369E-2</v>
      </c>
      <c r="K7" s="6">
        <v>0.85676374368008901</v>
      </c>
      <c r="L7" s="6">
        <v>10.980042680685532</v>
      </c>
    </row>
    <row r="8" spans="2:12" x14ac:dyDescent="0.3">
      <c r="B8" s="2" t="s">
        <v>12</v>
      </c>
      <c r="C8" s="6" t="s">
        <v>53</v>
      </c>
      <c r="D8" s="6" t="s">
        <v>53</v>
      </c>
      <c r="E8" s="6" t="s">
        <v>53</v>
      </c>
      <c r="F8" s="6" t="s">
        <v>53</v>
      </c>
      <c r="G8" s="6" t="s">
        <v>53</v>
      </c>
      <c r="H8" s="6" t="s">
        <v>53</v>
      </c>
      <c r="I8" s="6" t="s">
        <v>53</v>
      </c>
      <c r="J8" s="6" t="s">
        <v>53</v>
      </c>
      <c r="K8" s="6" t="s">
        <v>53</v>
      </c>
      <c r="L8" s="6" t="s">
        <v>53</v>
      </c>
    </row>
    <row r="9" spans="2:12" x14ac:dyDescent="0.3">
      <c r="B9" s="2" t="s">
        <v>13</v>
      </c>
      <c r="C9" s="6" t="s">
        <v>8</v>
      </c>
      <c r="D9" s="6" t="s">
        <v>8</v>
      </c>
      <c r="E9" s="6" t="s">
        <v>8</v>
      </c>
      <c r="F9" s="6" t="s">
        <v>8</v>
      </c>
      <c r="G9" s="6" t="s">
        <v>8</v>
      </c>
      <c r="H9" s="6" t="s">
        <v>8</v>
      </c>
      <c r="I9" s="6" t="s">
        <v>8</v>
      </c>
      <c r="J9" s="6" t="s">
        <v>8</v>
      </c>
      <c r="K9" s="6" t="s">
        <v>8</v>
      </c>
      <c r="L9" s="6" t="s">
        <v>8</v>
      </c>
    </row>
    <row r="10" spans="2:12" x14ac:dyDescent="0.3">
      <c r="B10" s="2" t="s">
        <v>14</v>
      </c>
      <c r="C10" s="6" t="s">
        <v>8</v>
      </c>
      <c r="D10" s="6" t="s">
        <v>8</v>
      </c>
      <c r="E10" s="6" t="s">
        <v>8</v>
      </c>
      <c r="F10" s="6" t="s">
        <v>8</v>
      </c>
      <c r="G10" s="6" t="s">
        <v>8</v>
      </c>
      <c r="H10" s="6" t="s">
        <v>8</v>
      </c>
      <c r="I10" s="6" t="s">
        <v>8</v>
      </c>
      <c r="J10" s="6" t="s">
        <v>8</v>
      </c>
      <c r="K10" s="6" t="s">
        <v>8</v>
      </c>
      <c r="L10" s="6" t="s">
        <v>8</v>
      </c>
    </row>
    <row r="11" spans="2:12" x14ac:dyDescent="0.3">
      <c r="B11" s="2" t="s">
        <v>15</v>
      </c>
      <c r="C11" s="6" t="s">
        <v>8</v>
      </c>
      <c r="D11" s="6">
        <v>-4.1759171159742037</v>
      </c>
      <c r="E11" s="6" t="s">
        <v>8</v>
      </c>
      <c r="F11" s="6">
        <v>4.0814944027639077</v>
      </c>
      <c r="G11" s="6">
        <v>-74.039791058534334</v>
      </c>
      <c r="H11" s="6">
        <v>35.966846627632876</v>
      </c>
      <c r="I11" s="6">
        <v>-18.488699194878265</v>
      </c>
      <c r="J11" s="6">
        <v>15.225944244604307</v>
      </c>
      <c r="K11" s="6">
        <v>3.9114886008046579</v>
      </c>
      <c r="L11" s="6">
        <v>-5.7613709742903696</v>
      </c>
    </row>
    <row r="12" spans="2:12" x14ac:dyDescent="0.3">
      <c r="B12" s="2" t="s">
        <v>16</v>
      </c>
      <c r="C12" s="6" t="s">
        <v>8</v>
      </c>
      <c r="D12" s="6" t="s">
        <v>8</v>
      </c>
      <c r="E12" s="6" t="s">
        <v>53</v>
      </c>
      <c r="F12" s="6" t="s">
        <v>8</v>
      </c>
      <c r="G12" s="6" t="s">
        <v>8</v>
      </c>
      <c r="H12" s="6" t="s">
        <v>8</v>
      </c>
      <c r="I12" s="6" t="s">
        <v>53</v>
      </c>
      <c r="J12" s="6" t="s">
        <v>53</v>
      </c>
      <c r="K12" s="6" t="s">
        <v>53</v>
      </c>
      <c r="L12" s="6">
        <v>-4.4960060859642432</v>
      </c>
    </row>
    <row r="13" spans="2:12" x14ac:dyDescent="0.3">
      <c r="B13" s="2" t="s">
        <v>17</v>
      </c>
      <c r="C13" s="6">
        <v>1.8730662201362769</v>
      </c>
      <c r="D13" s="6">
        <v>1.9571547294180647</v>
      </c>
      <c r="E13" s="6">
        <v>-4.2016938642553843</v>
      </c>
      <c r="F13" s="6">
        <v>0.49305340569500977</v>
      </c>
      <c r="G13" s="6">
        <v>5.202743572526547</v>
      </c>
      <c r="H13" s="6">
        <v>2.0289629637619599</v>
      </c>
      <c r="I13" s="6">
        <v>-13.667826555807682</v>
      </c>
      <c r="J13" s="6">
        <v>0.22838624418410891</v>
      </c>
      <c r="K13" s="6">
        <v>-2.3894497543327842</v>
      </c>
      <c r="L13" s="6">
        <v>5.4935105396181072E-2</v>
      </c>
    </row>
    <row r="14" spans="2:12" x14ac:dyDescent="0.3">
      <c r="B14" s="2" t="s">
        <v>18</v>
      </c>
      <c r="C14" s="6">
        <v>-5.6107358278547732</v>
      </c>
      <c r="D14" s="6">
        <v>-7.4390877549766143</v>
      </c>
      <c r="E14" s="6">
        <v>5.1298107842805418</v>
      </c>
      <c r="F14" s="6">
        <v>-2.8328012615869813</v>
      </c>
      <c r="G14" s="13">
        <v>1.8412242945958779</v>
      </c>
      <c r="H14" s="6">
        <v>-1.2113722419008321</v>
      </c>
      <c r="I14" s="6">
        <v>10.394510555474268</v>
      </c>
      <c r="J14" s="6">
        <v>-2.7399535038193257</v>
      </c>
      <c r="K14" s="6">
        <v>-11.86898161657426</v>
      </c>
      <c r="L14" s="6">
        <v>6.6984750069303933</v>
      </c>
    </row>
    <row r="15" spans="2:12" x14ac:dyDescent="0.3">
      <c r="B15" s="2" t="s">
        <v>19</v>
      </c>
      <c r="C15" s="6" t="s">
        <v>53</v>
      </c>
      <c r="D15" s="6" t="s">
        <v>53</v>
      </c>
      <c r="E15" s="6" t="s">
        <v>53</v>
      </c>
      <c r="F15" s="6" t="s">
        <v>53</v>
      </c>
      <c r="G15" s="6" t="s">
        <v>53</v>
      </c>
      <c r="H15" s="6" t="s">
        <v>53</v>
      </c>
      <c r="I15" s="6" t="s">
        <v>53</v>
      </c>
      <c r="J15" s="6" t="s">
        <v>53</v>
      </c>
      <c r="K15" s="6" t="s">
        <v>53</v>
      </c>
      <c r="L15" s="6" t="s">
        <v>53</v>
      </c>
    </row>
    <row r="16" spans="2:12" x14ac:dyDescent="0.3">
      <c r="B16" s="2" t="s">
        <v>20</v>
      </c>
      <c r="C16" s="6">
        <v>-12.709465146529952</v>
      </c>
      <c r="D16" s="6">
        <v>-0.33311325850788887</v>
      </c>
      <c r="E16" s="6" t="s">
        <v>8</v>
      </c>
      <c r="F16" s="6">
        <v>-2.1263820751263096</v>
      </c>
      <c r="G16" s="6" t="s">
        <v>8</v>
      </c>
      <c r="H16" s="6">
        <v>1.6508194776359675</v>
      </c>
      <c r="I16" s="6">
        <v>-1.9916803227026381</v>
      </c>
      <c r="J16" s="6">
        <v>-7.0654396728016327</v>
      </c>
      <c r="K16" s="6">
        <v>5.1973296072038488</v>
      </c>
      <c r="L16" s="6">
        <v>-6.705827599652836</v>
      </c>
    </row>
    <row r="17" spans="2:12" x14ac:dyDescent="0.3">
      <c r="B17" s="2" t="s">
        <v>21</v>
      </c>
      <c r="C17" s="6" t="s">
        <v>8</v>
      </c>
      <c r="D17" s="6" t="s">
        <v>8</v>
      </c>
      <c r="E17" s="6" t="s">
        <v>8</v>
      </c>
      <c r="F17" s="6">
        <v>-6.2902072909220896</v>
      </c>
      <c r="G17" s="6" t="s">
        <v>8</v>
      </c>
      <c r="H17" s="6">
        <v>-11.781934531134631</v>
      </c>
      <c r="I17" s="6">
        <v>-15.274949083503053</v>
      </c>
      <c r="J17" s="6">
        <v>-7.6369636963696363</v>
      </c>
      <c r="K17" s="6" t="s">
        <v>8</v>
      </c>
      <c r="L17" s="6">
        <v>16.434827408552287</v>
      </c>
    </row>
    <row r="18" spans="2:12" x14ac:dyDescent="0.3">
      <c r="B18" s="2" t="s">
        <v>22</v>
      </c>
      <c r="C18" s="6" t="s">
        <v>8</v>
      </c>
      <c r="D18" s="6" t="s">
        <v>8</v>
      </c>
      <c r="E18" s="6">
        <v>-18.461538461538463</v>
      </c>
      <c r="F18" s="6" t="s">
        <v>8</v>
      </c>
      <c r="G18" s="6" t="s">
        <v>8</v>
      </c>
      <c r="H18" s="6">
        <v>4.172056100839483</v>
      </c>
      <c r="I18" s="6" t="s">
        <v>8</v>
      </c>
      <c r="J18" s="6" t="s">
        <v>8</v>
      </c>
      <c r="K18" s="6">
        <v>-4.4943820224719104</v>
      </c>
      <c r="L18" s="6">
        <v>-0.58561344887588795</v>
      </c>
    </row>
    <row r="19" spans="2:12" x14ac:dyDescent="0.3">
      <c r="B19" s="2" t="s">
        <v>23</v>
      </c>
      <c r="C19" s="6">
        <v>-11.120591581342431</v>
      </c>
      <c r="D19" s="6">
        <v>7.8037054536665984</v>
      </c>
      <c r="E19" s="6">
        <v>-9.4368411318661032</v>
      </c>
      <c r="F19" s="6">
        <v>3.2559641290441643</v>
      </c>
      <c r="G19" s="6">
        <v>-4.1542598351410387</v>
      </c>
      <c r="H19" s="6">
        <v>3.7644452664412631</v>
      </c>
      <c r="I19" s="6">
        <v>2.9793763365511206</v>
      </c>
      <c r="J19" s="6">
        <v>3.987220748971132</v>
      </c>
      <c r="K19" s="6">
        <v>-1.2988462969854897</v>
      </c>
      <c r="L19" s="6">
        <v>2.7339069565751162</v>
      </c>
    </row>
    <row r="20" spans="2:12" x14ac:dyDescent="0.3">
      <c r="B20" s="2" t="s">
        <v>24</v>
      </c>
      <c r="C20" s="6">
        <v>-6.4686356285641349</v>
      </c>
      <c r="D20" s="6">
        <v>-7.3110275998924168</v>
      </c>
      <c r="E20" s="6" t="s">
        <v>8</v>
      </c>
      <c r="F20" s="6">
        <v>-5.4127163938539224</v>
      </c>
      <c r="G20" s="6">
        <v>-8.602511940562529</v>
      </c>
      <c r="H20" s="6">
        <v>-8.0647441138565146</v>
      </c>
      <c r="I20" s="6" t="s">
        <v>8</v>
      </c>
      <c r="J20" s="6">
        <v>-1.1962397917037015</v>
      </c>
      <c r="K20" s="6">
        <v>1.9811174740752113</v>
      </c>
      <c r="L20" s="6">
        <v>-6.1542439326122018</v>
      </c>
    </row>
    <row r="21" spans="2:12" x14ac:dyDescent="0.3">
      <c r="B21" s="2" t="s">
        <v>25</v>
      </c>
      <c r="C21" s="6">
        <v>14.095670714749243</v>
      </c>
      <c r="D21" s="6">
        <v>-0.11209029066171494</v>
      </c>
      <c r="E21" s="6">
        <v>0.91745483596628041</v>
      </c>
      <c r="F21" s="6">
        <v>0.10021713713044278</v>
      </c>
      <c r="G21" s="6">
        <v>1.8388883084317298</v>
      </c>
      <c r="H21" s="6">
        <v>-3.8955479452054798</v>
      </c>
      <c r="I21" s="6">
        <v>2.5043524842641052</v>
      </c>
      <c r="J21" s="6">
        <v>2.2300761610831721</v>
      </c>
      <c r="K21" s="6">
        <v>-3.8704072195286043</v>
      </c>
      <c r="L21" s="6">
        <v>1.9444197377133321</v>
      </c>
    </row>
    <row r="22" spans="2:12" x14ac:dyDescent="0.3">
      <c r="B22" s="2" t="s">
        <v>26</v>
      </c>
      <c r="C22" s="6" t="s">
        <v>8</v>
      </c>
      <c r="D22" s="6" t="s">
        <v>8</v>
      </c>
      <c r="E22" s="6" t="s">
        <v>8</v>
      </c>
      <c r="F22" s="6" t="s">
        <v>8</v>
      </c>
      <c r="G22" s="6" t="s">
        <v>8</v>
      </c>
      <c r="H22" s="6" t="s">
        <v>8</v>
      </c>
      <c r="I22" s="6" t="s">
        <v>8</v>
      </c>
      <c r="J22" s="6" t="s">
        <v>8</v>
      </c>
      <c r="K22" s="6" t="s">
        <v>8</v>
      </c>
      <c r="L22" s="6" t="s">
        <v>8</v>
      </c>
    </row>
    <row r="23" spans="2:12" x14ac:dyDescent="0.3">
      <c r="B23" s="2" t="s">
        <v>27</v>
      </c>
      <c r="C23" s="6">
        <v>-12.393769736859262</v>
      </c>
      <c r="D23" s="6">
        <v>-6.799132126041485</v>
      </c>
      <c r="E23" s="6" t="s">
        <v>8</v>
      </c>
      <c r="F23" s="6">
        <v>-2.9443952063504253</v>
      </c>
      <c r="G23" s="6">
        <v>12.781235803718726</v>
      </c>
      <c r="H23" s="6">
        <v>-4.7054517556827324</v>
      </c>
      <c r="I23" s="6">
        <v>-2.5494116742290296</v>
      </c>
      <c r="J23" s="6">
        <v>-4.9982947957165287</v>
      </c>
      <c r="K23" s="6" t="s">
        <v>8</v>
      </c>
      <c r="L23" s="6">
        <v>-6.1968585071147331</v>
      </c>
    </row>
    <row r="24" spans="2:12" x14ac:dyDescent="0.3">
      <c r="B24" s="2" t="s">
        <v>28</v>
      </c>
      <c r="C24" s="6">
        <v>52.136488356729174</v>
      </c>
      <c r="D24" s="6">
        <v>-5.7701141882136708</v>
      </c>
      <c r="E24" s="6" t="s">
        <v>8</v>
      </c>
      <c r="F24" s="6">
        <v>0.97130574636623557</v>
      </c>
      <c r="G24" s="6" t="s">
        <v>8</v>
      </c>
      <c r="H24" s="6">
        <v>10.253748720034794</v>
      </c>
      <c r="I24" s="6" t="s">
        <v>8</v>
      </c>
      <c r="J24" s="6">
        <v>-24.903684858312957</v>
      </c>
      <c r="K24" s="6" t="s">
        <v>8</v>
      </c>
      <c r="L24" s="6">
        <v>-4.4400371660354594</v>
      </c>
    </row>
    <row r="25" spans="2:12" x14ac:dyDescent="0.3">
      <c r="B25" s="2" t="s">
        <v>29</v>
      </c>
      <c r="C25" s="6">
        <v>6.706519517678311</v>
      </c>
      <c r="D25" s="6">
        <v>5.2751431205123156</v>
      </c>
      <c r="E25" s="6">
        <v>5.417521102580003</v>
      </c>
      <c r="F25" s="6">
        <v>-5.3922033168210204</v>
      </c>
      <c r="G25" s="6">
        <v>-4.4559386303667843</v>
      </c>
      <c r="H25" s="6">
        <v>4.5512602750067188</v>
      </c>
      <c r="I25" s="6">
        <v>-6.0124198497124688</v>
      </c>
      <c r="J25" s="6">
        <v>2.6315007870741702</v>
      </c>
      <c r="K25" s="6">
        <v>20.819448651923665</v>
      </c>
      <c r="L25" s="6">
        <v>4.5973927034963058</v>
      </c>
    </row>
    <row r="26" spans="2:12" x14ac:dyDescent="0.3">
      <c r="B26" s="2" t="s">
        <v>30</v>
      </c>
      <c r="C26" s="6">
        <v>-23.842983316977428</v>
      </c>
      <c r="D26" s="6">
        <v>-1.8233668795304969</v>
      </c>
      <c r="E26" s="6">
        <v>-18.867860991379317</v>
      </c>
      <c r="F26" s="6">
        <v>-0.99111392371685758</v>
      </c>
      <c r="G26" s="6">
        <v>-2.3517745888604114</v>
      </c>
      <c r="H26" s="6">
        <v>9.6358525598463807</v>
      </c>
      <c r="I26" s="6">
        <v>-11.029012639718182</v>
      </c>
      <c r="J26" s="6">
        <v>-1.1107423617016887</v>
      </c>
      <c r="K26" s="6">
        <v>0.53714591127738132</v>
      </c>
      <c r="L26" s="6">
        <v>-1.248312958943365</v>
      </c>
    </row>
    <row r="27" spans="2:12" x14ac:dyDescent="0.3">
      <c r="B27" s="2" t="s">
        <v>31</v>
      </c>
      <c r="C27" s="6" t="s">
        <v>8</v>
      </c>
      <c r="D27" s="6">
        <v>12.989791140841355</v>
      </c>
      <c r="E27" s="6" t="s">
        <v>8</v>
      </c>
      <c r="F27" s="6">
        <v>3.5132002719177935</v>
      </c>
      <c r="G27" s="6">
        <v>20.463831632769526</v>
      </c>
      <c r="H27" s="6">
        <v>-1.0044120098211429</v>
      </c>
      <c r="I27" s="6" t="s">
        <v>8</v>
      </c>
      <c r="J27" s="6">
        <v>11.539574728220447</v>
      </c>
      <c r="K27" s="6">
        <v>0.46112177729018544</v>
      </c>
      <c r="L27" s="6">
        <v>6.8179667181214043</v>
      </c>
    </row>
    <row r="28" spans="2:12" x14ac:dyDescent="0.3">
      <c r="B28" s="2" t="s">
        <v>32</v>
      </c>
      <c r="C28" s="6">
        <v>-1.9984957558826677</v>
      </c>
      <c r="D28" s="6">
        <v>-3.5754799273044036</v>
      </c>
      <c r="E28" s="6">
        <v>-25.560422571502194</v>
      </c>
      <c r="F28" s="6">
        <v>8.7430160969979234</v>
      </c>
      <c r="G28" s="6">
        <v>-25.866267004842058</v>
      </c>
      <c r="H28" s="6">
        <v>5.4013265474557537</v>
      </c>
      <c r="I28" s="6">
        <v>-11.635488212238688</v>
      </c>
      <c r="J28" s="6">
        <v>2.1655852706682355</v>
      </c>
      <c r="K28" s="6">
        <v>-3.7339259759466392</v>
      </c>
      <c r="L28" s="6">
        <v>-0.79248067405169875</v>
      </c>
    </row>
    <row r="29" spans="2:12" x14ac:dyDescent="0.3">
      <c r="B29" s="2" t="s">
        <v>33</v>
      </c>
      <c r="C29" s="6">
        <v>-5.4144696959785072</v>
      </c>
      <c r="D29" s="6">
        <v>4.2258847884071749</v>
      </c>
      <c r="E29" s="6" t="s">
        <v>8</v>
      </c>
      <c r="F29" s="6">
        <v>1.183906419508518</v>
      </c>
      <c r="G29" s="6">
        <v>25.486235247505928</v>
      </c>
      <c r="H29" s="6">
        <v>13.375279432449005</v>
      </c>
      <c r="I29" s="6">
        <v>-18.828943665469232</v>
      </c>
      <c r="J29" s="6" t="s">
        <v>8</v>
      </c>
      <c r="K29" s="6">
        <v>20.897494376897296</v>
      </c>
      <c r="L29" s="6">
        <v>11.999487067899196</v>
      </c>
    </row>
    <row r="30" spans="2:12" x14ac:dyDescent="0.3">
      <c r="B30" s="2" t="s">
        <v>34</v>
      </c>
      <c r="C30" s="6">
        <v>-11.615381039812211</v>
      </c>
      <c r="D30" s="6">
        <v>5.2704952591393406</v>
      </c>
      <c r="E30" s="6">
        <v>-1.5849150750766539</v>
      </c>
      <c r="F30" s="6">
        <v>-4.1707139890354128</v>
      </c>
      <c r="G30" s="6">
        <v>3.4205738782715267</v>
      </c>
      <c r="H30" s="6">
        <v>14.914560301716428</v>
      </c>
      <c r="I30" s="6">
        <v>-0.9214319864393028</v>
      </c>
      <c r="J30" s="6">
        <v>24.328446370310886</v>
      </c>
      <c r="K30" s="6">
        <v>-35.475931376487168</v>
      </c>
      <c r="L30" s="6">
        <v>3.5699870870741668</v>
      </c>
    </row>
    <row r="31" spans="2:12" x14ac:dyDescent="0.3">
      <c r="B31" s="2" t="s">
        <v>35</v>
      </c>
      <c r="C31" s="6">
        <v>5.6406281281923709</v>
      </c>
      <c r="D31" s="6">
        <v>-7.5717011155874259</v>
      </c>
      <c r="E31" s="6">
        <v>-7.1233010658061975</v>
      </c>
      <c r="F31" s="6">
        <v>5.5673239008191766</v>
      </c>
      <c r="G31" s="6">
        <v>-1.817024125548361</v>
      </c>
      <c r="H31" s="6">
        <v>8.6998571604249175</v>
      </c>
      <c r="I31" s="6">
        <v>8.5920730918392039</v>
      </c>
      <c r="J31" s="6">
        <v>13.394598887092224</v>
      </c>
      <c r="K31" s="6">
        <v>6.7036254793898298</v>
      </c>
      <c r="L31" s="6">
        <v>5.869459095995877</v>
      </c>
    </row>
    <row r="32" spans="2:12" x14ac:dyDescent="0.3">
      <c r="B32" s="2" t="s">
        <v>36</v>
      </c>
      <c r="C32" s="6">
        <v>-14.660682557629734</v>
      </c>
      <c r="D32" s="6">
        <v>-30.636960305152485</v>
      </c>
      <c r="E32" s="6">
        <v>242.99592766427386</v>
      </c>
      <c r="F32" s="6">
        <v>-10.225411514868854</v>
      </c>
      <c r="G32" s="6">
        <v>27.258025390151207</v>
      </c>
      <c r="H32" s="6">
        <v>3.2228199643516087</v>
      </c>
      <c r="I32" s="6">
        <v>3.1705732420410859</v>
      </c>
      <c r="J32" s="6">
        <v>25.607954935769726</v>
      </c>
      <c r="K32" s="6">
        <v>2.4597631339204451</v>
      </c>
      <c r="L32" s="6">
        <v>5.291816760574819</v>
      </c>
    </row>
    <row r="33" spans="2:14" x14ac:dyDescent="0.3">
      <c r="B33" s="2" t="s">
        <v>37</v>
      </c>
      <c r="C33" s="7">
        <v>-7.2973926654815386</v>
      </c>
      <c r="D33" s="7">
        <v>32.480874988478917</v>
      </c>
      <c r="E33" s="7">
        <v>-78.84615384615384</v>
      </c>
      <c r="F33" s="7">
        <v>26.940796842175363</v>
      </c>
      <c r="G33" s="7" t="s">
        <v>8</v>
      </c>
      <c r="H33" s="7">
        <v>96.778188330966827</v>
      </c>
      <c r="I33" s="7" t="s">
        <v>8</v>
      </c>
      <c r="J33" s="7" t="s">
        <v>8</v>
      </c>
      <c r="K33" s="7" t="s">
        <v>8</v>
      </c>
      <c r="L33" s="7">
        <v>24.841914178154688</v>
      </c>
    </row>
    <row r="34" spans="2:14" x14ac:dyDescent="0.3">
      <c r="B34" s="2" t="s">
        <v>38</v>
      </c>
      <c r="C34" s="7">
        <v>6.3841557866784582</v>
      </c>
      <c r="D34" s="7">
        <v>-6.7099283492748736</v>
      </c>
      <c r="E34" s="7">
        <v>-6.5126702292708121</v>
      </c>
      <c r="F34" s="7">
        <v>7.6896776114793619</v>
      </c>
      <c r="G34" s="7">
        <v>54.161032575291948</v>
      </c>
      <c r="H34" s="7">
        <v>3.8010403941764581</v>
      </c>
      <c r="I34" s="7">
        <v>3.7889448756941668</v>
      </c>
      <c r="J34" s="7">
        <v>0.40768516969134083</v>
      </c>
      <c r="K34" s="7">
        <v>-3.2974598688263246</v>
      </c>
      <c r="L34" s="7">
        <v>3.5596625577464236</v>
      </c>
    </row>
    <row r="35" spans="2:14" x14ac:dyDescent="0.3">
      <c r="B35" s="2" t="s">
        <v>39</v>
      </c>
      <c r="C35" s="7">
        <v>90.440064904583608</v>
      </c>
      <c r="D35" s="7">
        <v>1.0936010319107181</v>
      </c>
      <c r="E35" s="7">
        <v>-12.347675080092213</v>
      </c>
      <c r="F35" s="7">
        <v>13.484060257895901</v>
      </c>
      <c r="G35" s="7">
        <v>-17.127760116848524</v>
      </c>
      <c r="H35" s="7">
        <v>-1.2149338615885963</v>
      </c>
      <c r="I35" s="7">
        <v>10.762790476416995</v>
      </c>
      <c r="J35" s="7">
        <v>2.55240577821223</v>
      </c>
      <c r="K35" s="7">
        <v>2.8545020307376712</v>
      </c>
      <c r="L35" s="7">
        <v>43.592394163075788</v>
      </c>
    </row>
    <row r="36" spans="2:14" x14ac:dyDescent="0.3">
      <c r="B36" s="2" t="s">
        <v>40</v>
      </c>
      <c r="C36" s="7">
        <v>-6.0892434690693165</v>
      </c>
      <c r="D36" s="7">
        <v>-5.6860275250758097</v>
      </c>
      <c r="E36" s="7">
        <v>8.590877471926861</v>
      </c>
      <c r="F36" s="7">
        <v>-11.3241241661852</v>
      </c>
      <c r="G36" s="7">
        <v>18.703287185146888</v>
      </c>
      <c r="H36" s="7">
        <v>5.0342559257354313</v>
      </c>
      <c r="I36" s="7">
        <v>-13.265555409392437</v>
      </c>
      <c r="J36" s="7">
        <v>-16.640281967800707</v>
      </c>
      <c r="K36" s="7">
        <v>-4.5080369134786196</v>
      </c>
      <c r="L36" s="7">
        <v>-4.4111399617837392</v>
      </c>
    </row>
    <row r="37" spans="2:14" x14ac:dyDescent="0.3">
      <c r="B37" s="2" t="s">
        <v>41</v>
      </c>
      <c r="C37" s="7">
        <v>7.7077461267007097</v>
      </c>
      <c r="D37" s="7">
        <v>-2.260017375555623</v>
      </c>
      <c r="E37" s="7">
        <v>-4.9461789041870592</v>
      </c>
      <c r="F37" s="7">
        <v>-16.633128498067052</v>
      </c>
      <c r="G37" s="7">
        <v>-13.349811627250141</v>
      </c>
      <c r="H37" s="7">
        <v>-11.075295575471811</v>
      </c>
      <c r="I37" s="7">
        <v>-10.566388997065001</v>
      </c>
      <c r="J37" s="7">
        <v>9.4157192955818925</v>
      </c>
      <c r="K37" s="7">
        <v>-5.9591234982843799</v>
      </c>
      <c r="L37" s="7">
        <v>1.4345787235069407</v>
      </c>
    </row>
    <row r="38" spans="2:14" x14ac:dyDescent="0.3">
      <c r="B38" s="2" t="s">
        <v>42</v>
      </c>
      <c r="C38" s="7">
        <v>7.7077461267007097</v>
      </c>
      <c r="D38" s="7">
        <v>-2.260017375555623</v>
      </c>
      <c r="E38" s="7">
        <v>-4.9461789041870592</v>
      </c>
      <c r="F38" s="7">
        <v>-16.633128498067052</v>
      </c>
      <c r="G38" s="7">
        <v>-13.349811627250141</v>
      </c>
      <c r="H38" s="7">
        <v>-11.075295575471811</v>
      </c>
      <c r="I38" s="7">
        <v>-10.566388997065001</v>
      </c>
      <c r="J38" s="7">
        <v>9.4157192955818925</v>
      </c>
      <c r="K38" s="7">
        <v>-5.9591234982843799</v>
      </c>
      <c r="L38" s="7">
        <v>1.4345787235069407</v>
      </c>
    </row>
    <row r="39" spans="2:14" x14ac:dyDescent="0.3">
      <c r="B39" s="2" t="s">
        <v>43</v>
      </c>
      <c r="C39" s="7">
        <v>20.850452936337227</v>
      </c>
      <c r="D39" s="7">
        <v>-14.60452623767987</v>
      </c>
      <c r="E39" s="7">
        <v>-13.246427883159429</v>
      </c>
      <c r="F39" s="7">
        <v>-6.5011363008287359</v>
      </c>
      <c r="G39" s="7">
        <v>-11.818173985715152</v>
      </c>
      <c r="H39" s="7">
        <v>-11.93594838644767</v>
      </c>
      <c r="I39" s="7">
        <v>-37.234841916652215</v>
      </c>
      <c r="J39" s="7">
        <v>-1.4368967962751666</v>
      </c>
      <c r="K39" s="7">
        <v>4.7242442677631225</v>
      </c>
      <c r="L39" s="7">
        <v>-4.5562724760298217</v>
      </c>
    </row>
    <row r="40" spans="2:14" x14ac:dyDescent="0.3">
      <c r="B40" s="2" t="s">
        <v>44</v>
      </c>
      <c r="C40" s="7">
        <v>1.9711064517581756</v>
      </c>
      <c r="D40" s="7">
        <v>-19.411163062536531</v>
      </c>
      <c r="E40" s="7">
        <v>-28.265783692572189</v>
      </c>
      <c r="F40" s="7">
        <v>-24.700408853799516</v>
      </c>
      <c r="G40" s="7">
        <v>0.93958860554148593</v>
      </c>
      <c r="H40" s="7">
        <v>-63.201808795870186</v>
      </c>
      <c r="I40" s="7">
        <v>-67.708480815517476</v>
      </c>
      <c r="J40" s="7">
        <v>0.43751449596221015</v>
      </c>
      <c r="K40" s="7">
        <v>5.1031953493816173</v>
      </c>
      <c r="L40" s="7" t="s">
        <v>53</v>
      </c>
    </row>
    <row r="41" spans="2:14" x14ac:dyDescent="0.3">
      <c r="B41" s="2" t="s">
        <v>45</v>
      </c>
      <c r="C41" s="7" t="s">
        <v>8</v>
      </c>
      <c r="D41" s="7" t="s">
        <v>8</v>
      </c>
      <c r="E41" s="7" t="s">
        <v>8</v>
      </c>
      <c r="F41" s="7" t="s">
        <v>8</v>
      </c>
      <c r="G41" s="7">
        <v>-70.255517387417072</v>
      </c>
      <c r="H41" s="7" t="s">
        <v>8</v>
      </c>
      <c r="I41" s="7" t="s">
        <v>8</v>
      </c>
      <c r="J41" s="7" t="s">
        <v>8</v>
      </c>
      <c r="K41" s="7" t="s">
        <v>8</v>
      </c>
      <c r="L41" s="7">
        <v>-37.710343686328052</v>
      </c>
    </row>
    <row r="42" spans="2:14" x14ac:dyDescent="0.3">
      <c r="B42" s="2" t="s">
        <v>46</v>
      </c>
      <c r="C42" s="7" t="s">
        <v>8</v>
      </c>
      <c r="D42" s="7">
        <v>-32.571951970002722</v>
      </c>
      <c r="E42" s="7" t="s">
        <v>8</v>
      </c>
      <c r="F42" s="7">
        <v>-28.972985427106735</v>
      </c>
      <c r="G42" s="7">
        <v>2.7532233545408458</v>
      </c>
      <c r="H42" s="7">
        <v>-34.778177718027671</v>
      </c>
      <c r="I42" s="7">
        <v>-5.3678678678678704</v>
      </c>
      <c r="J42" s="7">
        <v>-6.5357040435904734</v>
      </c>
      <c r="K42" s="7">
        <v>-1.3145039523936419</v>
      </c>
      <c r="L42" s="7">
        <v>-14.670252529376594</v>
      </c>
      <c r="N42" s="12"/>
    </row>
    <row r="43" spans="2:14" x14ac:dyDescent="0.3">
      <c r="B43" s="2" t="s">
        <v>47</v>
      </c>
      <c r="C43" s="7">
        <v>37.307417165390056</v>
      </c>
      <c r="D43" s="7">
        <v>-10.531494959236543</v>
      </c>
      <c r="E43" s="7">
        <v>-1.8066299682324094</v>
      </c>
      <c r="F43" s="7">
        <v>1.75158729076621</v>
      </c>
      <c r="G43" s="7" t="s">
        <v>8</v>
      </c>
      <c r="H43" s="7">
        <v>4.3534871147954624</v>
      </c>
      <c r="I43" s="7">
        <v>-32.661211640280477</v>
      </c>
      <c r="J43" s="7" t="s">
        <v>8</v>
      </c>
      <c r="K43" s="7" t="s">
        <v>8</v>
      </c>
      <c r="L43" s="7">
        <v>4.046811724080901</v>
      </c>
      <c r="N43" s="12"/>
    </row>
    <row r="44" spans="2:14" x14ac:dyDescent="0.3">
      <c r="B44" s="2" t="s">
        <v>48</v>
      </c>
      <c r="C44" s="7" t="s">
        <v>8</v>
      </c>
      <c r="D44" s="7" t="s">
        <v>8</v>
      </c>
      <c r="E44" s="7" t="s">
        <v>8</v>
      </c>
      <c r="F44" s="7" t="s">
        <v>8</v>
      </c>
      <c r="G44" s="7" t="s">
        <v>8</v>
      </c>
      <c r="H44" s="7" t="s">
        <v>8</v>
      </c>
      <c r="I44" s="7" t="s">
        <v>8</v>
      </c>
      <c r="J44" s="7" t="s">
        <v>8</v>
      </c>
      <c r="K44" s="7" t="s">
        <v>8</v>
      </c>
      <c r="L44" s="7">
        <v>95.016265452179567</v>
      </c>
      <c r="N44" s="12"/>
    </row>
    <row r="45" spans="2:14" x14ac:dyDescent="0.3">
      <c r="B45" s="2" t="s">
        <v>49</v>
      </c>
      <c r="C45" s="7">
        <v>-9.3294699115184514</v>
      </c>
      <c r="D45" s="7">
        <v>-4.9493559832038851</v>
      </c>
      <c r="E45" s="7">
        <v>-23.24743720912684</v>
      </c>
      <c r="F45" s="7">
        <v>-1.3591718445775109</v>
      </c>
      <c r="G45" s="7">
        <v>-2.9896146587132471</v>
      </c>
      <c r="H45" s="7">
        <v>2.9867406194769459</v>
      </c>
      <c r="I45" s="7">
        <v>-6.6107064140500267</v>
      </c>
      <c r="J45" s="7">
        <v>-2.2877735866372211</v>
      </c>
      <c r="K45" s="7">
        <v>-8.3762479522196838</v>
      </c>
      <c r="L45" s="7">
        <v>-4.2893258200342288</v>
      </c>
      <c r="N45" s="12"/>
    </row>
    <row r="46" spans="2:14" x14ac:dyDescent="0.3">
      <c r="B46" s="2" t="s">
        <v>50</v>
      </c>
      <c r="C46" s="7">
        <v>-12.66697893679536</v>
      </c>
      <c r="D46" s="7">
        <v>1.614176313309978</v>
      </c>
      <c r="E46" s="7">
        <v>-22.176332850906611</v>
      </c>
      <c r="F46" s="7">
        <v>-5.0277342886014047</v>
      </c>
      <c r="G46" s="7">
        <v>-2.7473608917521601</v>
      </c>
      <c r="H46" s="7">
        <v>12.16926692888021</v>
      </c>
      <c r="I46" s="7">
        <v>17.079046634106689</v>
      </c>
      <c r="J46" s="7">
        <v>-12.43559040326153</v>
      </c>
      <c r="K46" s="7">
        <v>-8.690961684370258</v>
      </c>
      <c r="L46" s="7">
        <v>-3.1934577006345721</v>
      </c>
      <c r="N46" s="12"/>
    </row>
    <row r="47" spans="2:14" x14ac:dyDescent="0.3">
      <c r="B47" s="2" t="s">
        <v>51</v>
      </c>
      <c r="C47" s="7">
        <v>-8.1411664377686659</v>
      </c>
      <c r="D47" s="7">
        <v>1.6207937592278341</v>
      </c>
      <c r="E47" s="7">
        <v>-17.510885144819749</v>
      </c>
      <c r="F47" s="7">
        <v>40.784810702929938</v>
      </c>
      <c r="G47" s="7">
        <v>30.828429153463109</v>
      </c>
      <c r="H47" s="7">
        <v>14.85622202460628</v>
      </c>
      <c r="I47" s="7">
        <v>-31.694936870297148</v>
      </c>
      <c r="J47" s="7">
        <v>4.8891317215316699</v>
      </c>
      <c r="K47" s="7">
        <v>-19.640299063953371</v>
      </c>
      <c r="L47" s="7">
        <v>5.7152892855587556</v>
      </c>
      <c r="N47" s="12"/>
    </row>
    <row r="48" spans="2:14" ht="14.25" thickBot="1" x14ac:dyDescent="0.35">
      <c r="B48" s="4" t="s">
        <v>52</v>
      </c>
      <c r="C48" s="8">
        <v>-7.5127461012586494</v>
      </c>
      <c r="D48" s="8">
        <v>-8.7362563665693944</v>
      </c>
      <c r="E48" s="8">
        <v>-24.16993539631002</v>
      </c>
      <c r="F48" s="8">
        <v>-9.4352003307466621</v>
      </c>
      <c r="G48" s="8">
        <v>-5.31802431432431</v>
      </c>
      <c r="H48" s="8">
        <v>-4.8001561440343838</v>
      </c>
      <c r="I48" s="8">
        <v>-4.7331608511308136</v>
      </c>
      <c r="J48" s="8">
        <v>0.65768624336346448</v>
      </c>
      <c r="K48" s="8">
        <v>-5.4466783579231848</v>
      </c>
      <c r="L48" s="8">
        <v>-7.0207119704872252</v>
      </c>
      <c r="N48" s="12"/>
    </row>
    <row r="49" spans="2:14" x14ac:dyDescent="0.3">
      <c r="N49" s="12"/>
    </row>
    <row r="50" spans="2:14" ht="30" customHeight="1" x14ac:dyDescent="0.3">
      <c r="B50" s="15" t="s">
        <v>56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N50" s="12"/>
    </row>
  </sheetData>
  <mergeCells count="2">
    <mergeCell ref="C5:L5"/>
    <mergeCell ref="B50:L50"/>
  </mergeCells>
  <conditionalFormatting sqref="B6:L48">
    <cfRule type="expression" dxfId="0" priority="1">
      <formula>MOD(ROW(),2)=0</formula>
    </cfRule>
  </conditionalFormatting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Arnold</dc:creator>
  <cp:lastModifiedBy>Birgit Schuster</cp:lastModifiedBy>
  <cp:lastPrinted>2023-04-25T10:31:39Z</cp:lastPrinted>
  <dcterms:created xsi:type="dcterms:W3CDTF">2015-06-05T18:19:34Z</dcterms:created>
  <dcterms:modified xsi:type="dcterms:W3CDTF">2026-07-23T12:48:34Z</dcterms:modified>
</cp:coreProperties>
</file>